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REPORTES\FORMATOS\"/>
    </mc:Choice>
  </mc:AlternateContent>
  <xr:revisionPtr revIDLastSave="0" documentId="13_ncr:1_{06E9DEC3-18DE-4E10-87CB-7B508321BBB1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38640" windowHeight="1584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D46" i="1" s="1"/>
  <c r="C52" i="1"/>
  <c r="C46" i="1" s="1"/>
  <c r="D47" i="1"/>
  <c r="C47" i="1"/>
  <c r="D59" i="1"/>
  <c r="C59" i="1"/>
  <c r="D38" i="1"/>
  <c r="C38" i="1"/>
  <c r="D28" i="1"/>
  <c r="C28" i="1"/>
  <c r="C27" i="1" s="1"/>
  <c r="D27" i="1"/>
  <c r="D16" i="1"/>
  <c r="D7" i="1"/>
  <c r="C7" i="1"/>
  <c r="C6" i="1" l="1"/>
  <c r="D6" i="1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<sst xmlns="http://schemas.openxmlformats.org/spreadsheetml/2006/main" count="56" uniqueCount="56">
  <si>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</si>
  <si>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</si>
  <si>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</si>
  <si>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</si>
  <si>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</si>
  <si>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</si>
  <si>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</si>
  <si>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</si>
  <si>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</si>
  <si>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</si>
  <si>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</si>
  <si>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</si>
  <si>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</si>
  <si>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</si>
  <si>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</si>
  <si>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</si>
  <si>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</si>
  <si>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</si>
  <si>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</si>
  <si>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</si>
  <si>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</si>
  <si>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</si>
  <si>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</si>
  <si>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</si>
  <si>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</si>
  <si>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</si>
  <si>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</si>
  <si>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</si>
  <si>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</si>
  <si>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</si>
  <si>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</si>
  <si>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</si>
  <si>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</si>
  <si>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</si>
  <si>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</si>
  <si>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</si>
  <si>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</si>
  <si>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</si>
  <si>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</si>
  <si>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</si>
  <si>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</si>
  <si>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</si>
  <si>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</si>
  <si>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</si>
  <si>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</si>
  <si>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</si>
  <si>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</si>
  <si>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</si>
  <si>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</si>
  <si>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</si>
  <si>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</si>
  <si>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</si>
  <si>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</si>
  <si>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</si>
  <si>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JUNTA CENTRAL DE AGUA Y SANEAMIENTO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</si>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</sst>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0</xdr:rowOff>
    </xdr:from>
    <xdr:to>
      <xdr:col>3</xdr:col>
      <xdr:colOff>853595</xdr:colOff>
      <xdr:row>72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9A4D59-F8DE-4ECE-9944-47D4B40AFE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39774"/>
        <a:stretch/>
      </xdr:blipFill>
      <xdr:spPr bwMode="auto">
        <a:xfrm>
          <a:off x="309563" y="10215563"/>
          <a:ext cx="8009251" cy="11668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topLeftCell="A19" zoomScale="80" zoomScaleNormal="80" workbookViewId="0">
      <selection activeCell="I37" sqref="I37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3" width="23" style="13" customWidth="1"/>
    <col min="4" max="4" width="21.2851562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54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55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182496782.84</v>
      </c>
      <c r="D6" s="21">
        <f>SUM(D7,D16)</f>
        <v>25976800.050000001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95728786.280000001</v>
      </c>
      <c r="D7" s="21">
        <f>SUM(D8:D14)</f>
        <v>0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43428105.719999999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29486773.120000001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22813907.440000001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86767996.560000002</v>
      </c>
      <c r="D16" s="29">
        <f>SUM(D17:D25)</f>
        <v>25976800.050000001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2968561.76</v>
      </c>
      <c r="D18" s="30">
        <v>0</v>
      </c>
    </row>
    <row r="19" spans="2:4" s="9" customFormat="1" x14ac:dyDescent="0.25">
      <c r="B19" s="25" t="s">
        <v>15</v>
      </c>
      <c r="C19" s="18">
        <v>73032346.769999996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23539677.170000002</v>
      </c>
    </row>
    <row r="21" spans="2:4" s="9" customFormat="1" x14ac:dyDescent="0.25">
      <c r="B21" s="25" t="s">
        <v>17</v>
      </c>
      <c r="C21" s="18">
        <v>0</v>
      </c>
      <c r="D21" s="30">
        <v>2437122.88</v>
      </c>
    </row>
    <row r="22" spans="2:4" s="9" customFormat="1" x14ac:dyDescent="0.25">
      <c r="B22" s="25" t="s">
        <v>18</v>
      </c>
      <c r="C22" s="18">
        <v>10767088.029999999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31691633.98</v>
      </c>
      <c r="D27" s="29">
        <f>SUM(D28,D38)</f>
        <v>42999012.619999997</v>
      </c>
    </row>
    <row r="28" spans="2:4" s="3" customFormat="1" x14ac:dyDescent="0.25">
      <c r="B28" s="22" t="s">
        <v>23</v>
      </c>
      <c r="C28" s="14">
        <f>SUM(C29:C36)</f>
        <v>29266434.350000001</v>
      </c>
      <c r="D28" s="29">
        <f>SUM(D29:D36)</f>
        <v>42999012.619999997</v>
      </c>
    </row>
    <row r="29" spans="2:4" s="9" customFormat="1" x14ac:dyDescent="0.25">
      <c r="B29" s="25" t="s">
        <v>24</v>
      </c>
      <c r="C29" s="18">
        <v>14384322.189999999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42999012.619999997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14882112.16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2425199.63</v>
      </c>
      <c r="D38" s="29">
        <f>SUM(D39:D44)</f>
        <v>0</v>
      </c>
    </row>
    <row r="39" spans="2:4" s="9" customFormat="1" x14ac:dyDescent="0.25">
      <c r="B39" s="25" t="s">
        <v>33</v>
      </c>
      <c r="C39" s="18">
        <v>2425199.63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0</v>
      </c>
      <c r="D46" s="29">
        <f>SUM(D47,D52,D59)</f>
        <v>145212604.15000001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0</v>
      </c>
      <c r="D52" s="29">
        <f>SUM(D53:D57)</f>
        <v>145212604.15000001</v>
      </c>
    </row>
    <row r="53" spans="2:4" s="9" customFormat="1" x14ac:dyDescent="0.25">
      <c r="B53" s="25" t="s">
        <v>45</v>
      </c>
      <c r="C53" s="18">
        <v>0</v>
      </c>
      <c r="D53" s="30">
        <v>16718685.539999999</v>
      </c>
    </row>
    <row r="54" spans="2:4" s="9" customFormat="1" x14ac:dyDescent="0.25">
      <c r="B54" s="25" t="s">
        <v>46</v>
      </c>
      <c r="C54" s="18">
        <v>0</v>
      </c>
      <c r="D54" s="30">
        <v>128493918.61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7.2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ht="11.45" x14ac:dyDescent="0.2">
      <c r="B179" s="40"/>
      <c r="C179" s="18"/>
      <c r="D179" s="18"/>
    </row>
    <row r="180" spans="2:4" s="37" customFormat="1" ht="11.45" x14ac:dyDescent="0.2">
      <c r="B180" s="40"/>
      <c r="C180" s="18"/>
      <c r="D180" s="18"/>
    </row>
    <row r="181" spans="2:4" s="37" customFormat="1" ht="11.45" x14ac:dyDescent="0.2">
      <c r="B181" s="40"/>
      <c r="C181" s="18"/>
      <c r="D181" s="18"/>
    </row>
    <row r="182" spans="2:4" s="37" customFormat="1" ht="11.45" x14ac:dyDescent="0.2">
      <c r="B182" s="40"/>
      <c r="C182" s="18"/>
      <c r="D182" s="18"/>
    </row>
    <row r="183" spans="2:4" s="37" customFormat="1" ht="11.45" x14ac:dyDescent="0.2">
      <c r="B183" s="40"/>
      <c r="C183" s="18"/>
      <c r="D183" s="18"/>
    </row>
    <row r="184" spans="2:4" s="37" customFormat="1" ht="11.45" x14ac:dyDescent="0.2">
      <c r="B184" s="40"/>
      <c r="C184" s="18"/>
      <c r="D184" s="18"/>
    </row>
    <row r="185" spans="2:4" s="37" customFormat="1" ht="11.45" x14ac:dyDescent="0.2">
      <c r="B185" s="40"/>
      <c r="C185" s="18"/>
      <c r="D185" s="18"/>
    </row>
    <row r="186" spans="2:4" s="37" customFormat="1" ht="11.45" x14ac:dyDescent="0.2">
      <c r="B186" s="40"/>
      <c r="C186" s="18"/>
      <c r="D186" s="18"/>
    </row>
    <row r="187" spans="2:4" s="37" customFormat="1" ht="11.45" x14ac:dyDescent="0.2">
      <c r="B187" s="40"/>
      <c r="C187" s="18"/>
      <c r="D187" s="18"/>
    </row>
    <row r="188" spans="2:4" s="37" customFormat="1" ht="11.45" x14ac:dyDescent="0.2">
      <c r="B188" s="40"/>
      <c r="C188" s="18"/>
      <c r="D188" s="18"/>
    </row>
    <row r="189" spans="2:4" s="37" customFormat="1" ht="11.45" x14ac:dyDescent="0.2">
      <c r="B189" s="40"/>
      <c r="C189" s="18"/>
      <c r="D189" s="18"/>
    </row>
    <row r="190" spans="2:4" s="37" customFormat="1" ht="11.45" x14ac:dyDescent="0.2">
      <c r="B190" s="40"/>
      <c r="C190" s="18"/>
      <c r="D190" s="18"/>
    </row>
    <row r="191" spans="2:4" s="37" customFormat="1" ht="11.45" x14ac:dyDescent="0.2">
      <c r="B191" s="40"/>
      <c r="C191" s="18"/>
      <c r="D191" s="18"/>
    </row>
    <row r="192" spans="2:4" s="37" customFormat="1" ht="11.45" x14ac:dyDescent="0.2">
      <c r="B192" s="40"/>
      <c r="C192" s="18"/>
      <c r="D192" s="18"/>
    </row>
    <row r="193" spans="2:4" s="37" customFormat="1" ht="11.45" x14ac:dyDescent="0.2">
      <c r="B193" s="40"/>
      <c r="C193" s="18"/>
      <c r="D193" s="18"/>
    </row>
    <row r="194" spans="2:4" s="37" customFormat="1" ht="11.45" x14ac:dyDescent="0.2">
      <c r="B194" s="40"/>
      <c r="C194" s="18"/>
      <c r="D194" s="18"/>
    </row>
    <row r="195" spans="2:4" s="37" customFormat="1" ht="11.45" x14ac:dyDescent="0.2">
      <c r="B195" s="40"/>
      <c r="C195" s="18"/>
      <c r="D195" s="18"/>
    </row>
    <row r="196" spans="2:4" s="37" customFormat="1" ht="11.45" x14ac:dyDescent="0.2">
      <c r="B196" s="40"/>
      <c r="C196" s="18"/>
      <c r="D196" s="18"/>
    </row>
    <row r="197" spans="2:4" s="37" customFormat="1" ht="11.45" x14ac:dyDescent="0.2">
      <c r="B197" s="40"/>
      <c r="C197" s="18"/>
      <c r="D197" s="18"/>
    </row>
    <row r="198" spans="2:4" s="37" customFormat="1" ht="11.45" x14ac:dyDescent="0.2">
      <c r="B198" s="40"/>
      <c r="C198" s="18"/>
      <c r="D198" s="18"/>
    </row>
    <row r="199" spans="2:4" s="37" customFormat="1" ht="11.45" x14ac:dyDescent="0.2">
      <c r="B199" s="40"/>
      <c r="C199" s="18"/>
      <c r="D199" s="18"/>
    </row>
    <row r="200" spans="2:4" s="37" customFormat="1" ht="11.45" x14ac:dyDescent="0.2">
      <c r="B200" s="40"/>
      <c r="C200" s="18"/>
      <c r="D200" s="18"/>
    </row>
    <row r="201" spans="2:4" s="37" customFormat="1" ht="11.45" x14ac:dyDescent="0.2">
      <c r="B201" s="40"/>
      <c r="C201" s="18"/>
      <c r="D201" s="18"/>
    </row>
    <row r="202" spans="2:4" s="37" customFormat="1" ht="11.45" x14ac:dyDescent="0.2">
      <c r="B202" s="40"/>
      <c r="C202" s="18"/>
      <c r="D202" s="18"/>
    </row>
    <row r="203" spans="2:4" s="37" customFormat="1" ht="11.45" x14ac:dyDescent="0.2">
      <c r="B203" s="40"/>
      <c r="C203" s="18"/>
      <c r="D203" s="18"/>
    </row>
    <row r="204" spans="2:4" s="37" customFormat="1" ht="11.45" x14ac:dyDescent="0.2">
      <c r="B204" s="40"/>
      <c r="C204" s="18"/>
      <c r="D204" s="18"/>
    </row>
    <row r="205" spans="2:4" s="37" customFormat="1" ht="11.45" x14ac:dyDescent="0.2">
      <c r="B205" s="40"/>
      <c r="C205" s="18"/>
      <c r="D205" s="18"/>
    </row>
    <row r="206" spans="2:4" s="37" customFormat="1" ht="11.45" x14ac:dyDescent="0.2">
      <c r="B206" s="40"/>
      <c r="C206" s="18"/>
      <c r="D206" s="18"/>
    </row>
    <row r="207" spans="2:4" s="37" customFormat="1" ht="11.45" x14ac:dyDescent="0.2">
      <c r="B207" s="40"/>
      <c r="C207" s="18"/>
      <c r="D207" s="18"/>
    </row>
    <row r="208" spans="2:4" s="37" customFormat="1" ht="11.45" x14ac:dyDescent="0.2">
      <c r="B208" s="40"/>
      <c r="C208" s="18"/>
      <c r="D208" s="18"/>
    </row>
    <row r="209" spans="2:4" s="37" customFormat="1" ht="11.45" x14ac:dyDescent="0.2">
      <c r="B209" s="40"/>
      <c r="C209" s="18"/>
      <c r="D209" s="18"/>
    </row>
    <row r="210" spans="2:4" s="37" customFormat="1" ht="11.45" x14ac:dyDescent="0.2">
      <c r="B210" s="40"/>
      <c r="C210" s="18"/>
      <c r="D210" s="18"/>
    </row>
    <row r="211" spans="2:4" s="37" customFormat="1" ht="11.45" x14ac:dyDescent="0.2">
      <c r="B211" s="40"/>
      <c r="C211" s="18"/>
      <c r="D211" s="18"/>
    </row>
    <row r="212" spans="2:4" s="37" customFormat="1" ht="11.45" x14ac:dyDescent="0.2">
      <c r="B212" s="40"/>
      <c r="C212" s="18"/>
      <c r="D212" s="18"/>
    </row>
    <row r="213" spans="2:4" s="37" customFormat="1" ht="11.45" x14ac:dyDescent="0.2">
      <c r="B213" s="40"/>
      <c r="C213" s="18"/>
      <c r="D213" s="18"/>
    </row>
    <row r="214" spans="2:4" s="37" customFormat="1" ht="11.45" x14ac:dyDescent="0.2">
      <c r="B214" s="40"/>
      <c r="C214" s="18"/>
      <c r="D214" s="18"/>
    </row>
    <row r="215" spans="2:4" s="37" customFormat="1" ht="11.45" x14ac:dyDescent="0.2">
      <c r="B215" s="40"/>
      <c r="C215" s="18"/>
      <c r="D215" s="18"/>
    </row>
    <row r="216" spans="2:4" s="37" customFormat="1" ht="11.45" x14ac:dyDescent="0.2">
      <c r="B216" s="40"/>
      <c r="C216" s="18"/>
      <c r="D216" s="18"/>
    </row>
    <row r="217" spans="2:4" s="37" customFormat="1" ht="11.45" x14ac:dyDescent="0.2">
      <c r="B217" s="40"/>
      <c r="C217" s="18"/>
      <c r="D217" s="18"/>
    </row>
    <row r="218" spans="2:4" s="37" customFormat="1" ht="11.45" x14ac:dyDescent="0.2">
      <c r="B218" s="40"/>
      <c r="C218" s="18"/>
      <c r="D218" s="18"/>
    </row>
    <row r="219" spans="2:4" s="37" customFormat="1" ht="11.45" x14ac:dyDescent="0.2">
      <c r="B219" s="40"/>
      <c r="C219" s="18"/>
      <c r="D219" s="18"/>
    </row>
    <row r="220" spans="2:4" s="37" customFormat="1" ht="11.45" x14ac:dyDescent="0.2">
      <c r="B220" s="40"/>
      <c r="C220" s="18"/>
      <c r="D220" s="18"/>
    </row>
    <row r="221" spans="2:4" s="37" customFormat="1" ht="11.45" x14ac:dyDescent="0.2">
      <c r="B221" s="40"/>
      <c r="C221" s="18"/>
      <c r="D221" s="18"/>
    </row>
    <row r="222" spans="2:4" s="37" customFormat="1" ht="11.45" x14ac:dyDescent="0.2">
      <c r="B222" s="40"/>
      <c r="C222" s="18"/>
      <c r="D222" s="18"/>
    </row>
    <row r="223" spans="2:4" s="37" customFormat="1" ht="11.45" x14ac:dyDescent="0.2">
      <c r="B223" s="40"/>
      <c r="C223" s="18"/>
      <c r="D223" s="18"/>
    </row>
    <row r="224" spans="2:4" s="37" customFormat="1" ht="11.45" x14ac:dyDescent="0.2">
      <c r="B224" s="40"/>
      <c r="C224" s="18"/>
      <c r="D224" s="18"/>
    </row>
    <row r="225" spans="2:4" s="37" customFormat="1" ht="11.45" x14ac:dyDescent="0.2">
      <c r="B225" s="40"/>
      <c r="C225" s="18"/>
      <c r="D225" s="18"/>
    </row>
    <row r="226" spans="2:4" s="37" customFormat="1" ht="11.45" x14ac:dyDescent="0.2">
      <c r="B226" s="40"/>
      <c r="C226" s="18"/>
      <c r="D226" s="18"/>
    </row>
    <row r="227" spans="2:4" s="37" customFormat="1" ht="11.45" x14ac:dyDescent="0.2">
      <c r="B227" s="40"/>
      <c r="C227" s="18"/>
      <c r="D227" s="18"/>
    </row>
    <row r="228" spans="2:4" s="37" customFormat="1" ht="11.45" x14ac:dyDescent="0.2">
      <c r="B228" s="40"/>
      <c r="C228" s="18"/>
      <c r="D228" s="18"/>
    </row>
    <row r="229" spans="2:4" s="37" customFormat="1" ht="11.45" x14ac:dyDescent="0.2">
      <c r="B229" s="40"/>
      <c r="C229" s="18"/>
      <c r="D229" s="18"/>
    </row>
    <row r="230" spans="2:4" s="37" customFormat="1" ht="11.45" x14ac:dyDescent="0.2">
      <c r="B230" s="40"/>
      <c r="C230" s="18"/>
      <c r="D230" s="18"/>
    </row>
    <row r="231" spans="2:4" s="37" customFormat="1" ht="11.45" x14ac:dyDescent="0.2">
      <c r="B231" s="40"/>
      <c r="C231" s="18"/>
      <c r="D231" s="18"/>
    </row>
    <row r="232" spans="2:4" s="37" customFormat="1" ht="11.45" x14ac:dyDescent="0.2">
      <c r="B232" s="40"/>
      <c r="C232" s="18"/>
      <c r="D232" s="18"/>
    </row>
    <row r="233" spans="2:4" s="37" customFormat="1" ht="11.45" x14ac:dyDescent="0.2">
      <c r="B233" s="40"/>
      <c r="C233" s="18"/>
      <c r="D233" s="18"/>
    </row>
    <row r="234" spans="2:4" s="37" customFormat="1" ht="11.45" x14ac:dyDescent="0.2">
      <c r="B234" s="40"/>
      <c r="C234" s="18"/>
      <c r="D234" s="18"/>
    </row>
    <row r="235" spans="2:4" s="37" customFormat="1" ht="11.45" x14ac:dyDescent="0.2">
      <c r="B235" s="40"/>
      <c r="C235" s="18"/>
      <c r="D235" s="18"/>
    </row>
    <row r="236" spans="2:4" s="37" customFormat="1" ht="11.45" x14ac:dyDescent="0.2">
      <c r="B236" s="40"/>
      <c r="C236" s="18"/>
      <c r="D236" s="18"/>
    </row>
    <row r="237" spans="2:4" s="37" customFormat="1" ht="11.45" x14ac:dyDescent="0.2">
      <c r="B237" s="40"/>
      <c r="C237" s="18"/>
      <c r="D237" s="18"/>
    </row>
    <row r="238" spans="2:4" s="37" customFormat="1" ht="11.45" x14ac:dyDescent="0.2">
      <c r="B238" s="40"/>
      <c r="C238" s="18"/>
      <c r="D238" s="18"/>
    </row>
    <row r="239" spans="2:4" s="37" customFormat="1" ht="11.45" x14ac:dyDescent="0.2">
      <c r="B239" s="40"/>
      <c r="C239" s="18"/>
      <c r="D239" s="18"/>
    </row>
    <row r="240" spans="2:4" s="37" customFormat="1" ht="11.45" x14ac:dyDescent="0.2">
      <c r="B240" s="40"/>
      <c r="C240" s="18"/>
      <c r="D240" s="18"/>
    </row>
    <row r="241" spans="2:4" s="37" customFormat="1" ht="11.45" x14ac:dyDescent="0.2">
      <c r="B241" s="40"/>
      <c r="C241" s="18"/>
      <c r="D241" s="18"/>
    </row>
    <row r="242" spans="2:4" s="37" customFormat="1" ht="11.45" x14ac:dyDescent="0.2">
      <c r="B242" s="40"/>
      <c r="C242" s="18"/>
      <c r="D242" s="18"/>
    </row>
    <row r="243" spans="2:4" s="37" customFormat="1" ht="11.45" x14ac:dyDescent="0.2">
      <c r="B243" s="40"/>
      <c r="C243" s="18"/>
      <c r="D243" s="18"/>
    </row>
    <row r="244" spans="2:4" s="37" customFormat="1" ht="11.45" x14ac:dyDescent="0.2">
      <c r="B244" s="40"/>
      <c r="C244" s="18"/>
      <c r="D244" s="18"/>
    </row>
    <row r="245" spans="2:4" s="37" customFormat="1" ht="11.45" x14ac:dyDescent="0.2">
      <c r="B245" s="40"/>
      <c r="C245" s="18"/>
      <c r="D245" s="18"/>
    </row>
    <row r="246" spans="2:4" s="37" customFormat="1" ht="11.45" x14ac:dyDescent="0.2">
      <c r="B246" s="40"/>
      <c r="C246" s="18"/>
      <c r="D246" s="18"/>
    </row>
    <row r="247" spans="2:4" s="37" customFormat="1" ht="11.45" x14ac:dyDescent="0.2">
      <c r="B247" s="40"/>
      <c r="C247" s="18"/>
      <c r="D247" s="18"/>
    </row>
    <row r="248" spans="2:4" s="37" customFormat="1" ht="11.45" x14ac:dyDescent="0.2">
      <c r="B248" s="40"/>
      <c r="C248" s="18"/>
      <c r="D248" s="18"/>
    </row>
    <row r="249" spans="2:4" s="37" customFormat="1" ht="11.45" x14ac:dyDescent="0.2">
      <c r="B249" s="40"/>
      <c r="C249" s="18"/>
      <c r="D249" s="18"/>
    </row>
    <row r="250" spans="2:4" s="37" customFormat="1" ht="11.45" x14ac:dyDescent="0.2">
      <c r="B250" s="40"/>
      <c r="C250" s="18"/>
      <c r="D250" s="18"/>
    </row>
    <row r="251" spans="2:4" s="37" customFormat="1" ht="11.45" x14ac:dyDescent="0.2">
      <c r="B251" s="40"/>
      <c r="C251" s="18"/>
      <c r="D251" s="18"/>
    </row>
    <row r="252" spans="2:4" s="37" customFormat="1" ht="11.45" x14ac:dyDescent="0.2">
      <c r="B252" s="40"/>
      <c r="C252" s="18"/>
      <c r="D252" s="18"/>
    </row>
    <row r="253" spans="2:4" s="37" customFormat="1" ht="11.45" x14ac:dyDescent="0.2">
      <c r="B253" s="40"/>
      <c r="C253" s="18"/>
      <c r="D253" s="18"/>
    </row>
    <row r="254" spans="2:4" s="37" customFormat="1" ht="11.45" x14ac:dyDescent="0.2">
      <c r="B254" s="40"/>
      <c r="C254" s="18"/>
      <c r="D254" s="18"/>
    </row>
    <row r="255" spans="2:4" s="37" customFormat="1" ht="11.45" x14ac:dyDescent="0.2">
      <c r="B255" s="40"/>
      <c r="C255" s="18"/>
      <c r="D255" s="18"/>
    </row>
    <row r="256" spans="2:4" s="37" customFormat="1" ht="11.45" x14ac:dyDescent="0.2">
      <c r="B256" s="40"/>
      <c r="C256" s="18"/>
      <c r="D256" s="18"/>
    </row>
    <row r="257" spans="2:4" s="37" customFormat="1" ht="11.45" x14ac:dyDescent="0.2">
      <c r="B257" s="40"/>
      <c r="C257" s="18"/>
      <c r="D257" s="18"/>
    </row>
    <row r="258" spans="2:4" s="37" customFormat="1" ht="11.45" x14ac:dyDescent="0.2">
      <c r="B258" s="40"/>
      <c r="C258" s="18"/>
      <c r="D258" s="18"/>
    </row>
    <row r="259" spans="2:4" s="37" customFormat="1" ht="11.45" x14ac:dyDescent="0.2">
      <c r="B259" s="40"/>
      <c r="C259" s="18"/>
      <c r="D259" s="18"/>
    </row>
    <row r="260" spans="2:4" s="37" customFormat="1" ht="11.45" x14ac:dyDescent="0.2">
      <c r="B260" s="40"/>
      <c r="C260" s="18"/>
      <c r="D260" s="18"/>
    </row>
    <row r="261" spans="2:4" s="37" customFormat="1" ht="11.45" x14ac:dyDescent="0.2">
      <c r="B261" s="40"/>
      <c r="C261" s="18"/>
      <c r="D261" s="18"/>
    </row>
    <row r="262" spans="2:4" s="37" customFormat="1" ht="11.45" x14ac:dyDescent="0.2">
      <c r="B262" s="40"/>
      <c r="C262" s="18"/>
      <c r="D262" s="18"/>
    </row>
    <row r="263" spans="2:4" s="37" customFormat="1" ht="11.45" x14ac:dyDescent="0.2">
      <c r="B263" s="40"/>
      <c r="C263" s="18"/>
      <c r="D263" s="18"/>
    </row>
    <row r="264" spans="2:4" s="37" customFormat="1" ht="11.45" x14ac:dyDescent="0.2">
      <c r="B264" s="40"/>
      <c r="C264" s="18"/>
      <c r="D264" s="18"/>
    </row>
    <row r="265" spans="2:4" s="37" customFormat="1" ht="11.45" x14ac:dyDescent="0.2">
      <c r="B265" s="40"/>
      <c r="C265" s="18"/>
      <c r="D265" s="18"/>
    </row>
    <row r="266" spans="2:4" s="37" customFormat="1" ht="11.45" x14ac:dyDescent="0.2">
      <c r="B266" s="40"/>
      <c r="C266" s="18"/>
      <c r="D266" s="18"/>
    </row>
    <row r="267" spans="2:4" s="37" customFormat="1" ht="11.45" x14ac:dyDescent="0.2">
      <c r="B267" s="40"/>
      <c r="C267" s="18"/>
      <c r="D267" s="18"/>
    </row>
    <row r="268" spans="2:4" s="37" customFormat="1" ht="11.45" x14ac:dyDescent="0.2">
      <c r="B268" s="40"/>
      <c r="C268" s="18"/>
      <c r="D268" s="18"/>
    </row>
    <row r="269" spans="2:4" s="37" customFormat="1" ht="11.45" x14ac:dyDescent="0.2">
      <c r="B269" s="40"/>
      <c r="C269" s="18"/>
      <c r="D269" s="18"/>
    </row>
    <row r="270" spans="2:4" s="37" customFormat="1" ht="11.45" x14ac:dyDescent="0.2">
      <c r="B270" s="40"/>
      <c r="C270" s="18"/>
      <c r="D270" s="18"/>
    </row>
    <row r="271" spans="2:4" s="37" customFormat="1" ht="11.45" x14ac:dyDescent="0.2">
      <c r="B271" s="40"/>
      <c r="C271" s="18"/>
      <c r="D271" s="18"/>
    </row>
    <row r="272" spans="2:4" s="37" customFormat="1" ht="11.45" x14ac:dyDescent="0.2">
      <c r="B272" s="40"/>
      <c r="C272" s="18"/>
      <c r="D272" s="18"/>
    </row>
    <row r="273" spans="2:4" s="37" customFormat="1" ht="11.45" x14ac:dyDescent="0.2">
      <c r="B273" s="40"/>
      <c r="C273" s="18"/>
      <c r="D273" s="18"/>
    </row>
    <row r="274" spans="2:4" s="37" customFormat="1" ht="11.45" x14ac:dyDescent="0.2">
      <c r="B274" s="40"/>
      <c r="C274" s="18"/>
      <c r="D274" s="18"/>
    </row>
    <row r="275" spans="2:4" s="37" customFormat="1" ht="11.45" x14ac:dyDescent="0.2">
      <c r="B275" s="40"/>
      <c r="C275" s="18"/>
      <c r="D275" s="18"/>
    </row>
    <row r="276" spans="2:4" s="37" customFormat="1" ht="11.45" x14ac:dyDescent="0.2">
      <c r="B276" s="40"/>
      <c r="C276" s="18"/>
      <c r="D276" s="18"/>
    </row>
    <row r="277" spans="2:4" s="37" customFormat="1" ht="11.45" x14ac:dyDescent="0.2">
      <c r="B277" s="40"/>
      <c r="C277" s="18"/>
      <c r="D277" s="18"/>
    </row>
    <row r="278" spans="2:4" s="37" customFormat="1" ht="11.45" x14ac:dyDescent="0.2">
      <c r="B278" s="40"/>
      <c r="C278" s="18"/>
      <c r="D278" s="18"/>
    </row>
    <row r="279" spans="2:4" s="37" customFormat="1" ht="11.45" x14ac:dyDescent="0.2">
      <c r="B279" s="40"/>
      <c r="C279" s="18"/>
      <c r="D279" s="18"/>
    </row>
    <row r="280" spans="2:4" s="37" customFormat="1" ht="11.45" x14ac:dyDescent="0.2">
      <c r="B280" s="40"/>
      <c r="C280" s="18"/>
      <c r="D280" s="18"/>
    </row>
    <row r="281" spans="2:4" s="37" customFormat="1" ht="11.45" x14ac:dyDescent="0.2">
      <c r="B281" s="40"/>
      <c r="C281" s="18"/>
      <c r="D281" s="18"/>
    </row>
    <row r="282" spans="2:4" s="37" customFormat="1" ht="11.45" x14ac:dyDescent="0.2">
      <c r="B282" s="40"/>
      <c r="C282" s="18"/>
      <c r="D282" s="18"/>
    </row>
    <row r="283" spans="2:4" s="37" customFormat="1" ht="11.45" x14ac:dyDescent="0.2">
      <c r="B283" s="40"/>
      <c r="C283" s="18"/>
      <c r="D283" s="18"/>
    </row>
    <row r="284" spans="2:4" s="37" customFormat="1" ht="11.45" x14ac:dyDescent="0.2">
      <c r="B284" s="40"/>
      <c r="C284" s="18"/>
      <c r="D284" s="18"/>
    </row>
    <row r="285" spans="2:4" s="37" customFormat="1" ht="11.45" x14ac:dyDescent="0.2">
      <c r="B285" s="40"/>
      <c r="C285" s="18"/>
      <c r="D285" s="18"/>
    </row>
    <row r="286" spans="2:4" s="37" customFormat="1" ht="11.45" x14ac:dyDescent="0.2">
      <c r="B286" s="40"/>
      <c r="C286" s="18"/>
      <c r="D286" s="18"/>
    </row>
    <row r="287" spans="2:4" s="37" customFormat="1" ht="11.45" x14ac:dyDescent="0.2">
      <c r="B287" s="40"/>
      <c r="C287" s="18"/>
      <c r="D287" s="18"/>
    </row>
    <row r="288" spans="2:4" s="37" customFormat="1" ht="11.45" x14ac:dyDescent="0.2">
      <c r="B288" s="40"/>
      <c r="C288" s="18"/>
      <c r="D288" s="18"/>
    </row>
    <row r="289" spans="2:4" s="37" customFormat="1" ht="11.45" x14ac:dyDescent="0.2">
      <c r="B289" s="40"/>
      <c r="C289" s="18"/>
      <c r="D289" s="18"/>
    </row>
    <row r="290" spans="2:4" s="37" customFormat="1" ht="11.45" x14ac:dyDescent="0.2">
      <c r="B290" s="40"/>
      <c r="C290" s="18"/>
      <c r="D290" s="18"/>
    </row>
    <row r="291" spans="2:4" s="37" customFormat="1" ht="11.45" x14ac:dyDescent="0.2">
      <c r="B291" s="40"/>
      <c r="C291" s="18"/>
      <c r="D291" s="18"/>
    </row>
    <row r="292" spans="2:4" s="37" customFormat="1" ht="11.45" x14ac:dyDescent="0.2">
      <c r="B292" s="40"/>
      <c r="C292" s="18"/>
      <c r="D292" s="18"/>
    </row>
    <row r="293" spans="2:4" s="37" customFormat="1" ht="11.45" x14ac:dyDescent="0.2">
      <c r="B293" s="40"/>
      <c r="C293" s="18"/>
      <c r="D293" s="18"/>
    </row>
    <row r="294" spans="2:4" s="37" customFormat="1" ht="11.45" x14ac:dyDescent="0.2">
      <c r="B294" s="40"/>
      <c r="C294" s="18"/>
      <c r="D294" s="18"/>
    </row>
    <row r="295" spans="2:4" s="37" customFormat="1" ht="11.45" x14ac:dyDescent="0.2">
      <c r="B295" s="40"/>
      <c r="C295" s="18"/>
      <c r="D295" s="18"/>
    </row>
    <row r="296" spans="2:4" s="37" customFormat="1" ht="11.45" x14ac:dyDescent="0.2">
      <c r="B296" s="40"/>
      <c r="C296" s="18"/>
      <c r="D296" s="18"/>
    </row>
    <row r="297" spans="2:4" s="37" customFormat="1" ht="11.45" x14ac:dyDescent="0.2">
      <c r="B297" s="40"/>
      <c r="C297" s="18"/>
      <c r="D297" s="18"/>
    </row>
    <row r="298" spans="2:4" s="37" customFormat="1" ht="11.45" x14ac:dyDescent="0.2">
      <c r="B298" s="40"/>
      <c r="C298" s="18"/>
      <c r="D298" s="18"/>
    </row>
    <row r="299" spans="2:4" s="37" customFormat="1" ht="11.45" x14ac:dyDescent="0.2">
      <c r="B299" s="40"/>
      <c r="C299" s="18"/>
      <c r="D299" s="18"/>
    </row>
    <row r="300" spans="2:4" s="37" customFormat="1" ht="11.45" x14ac:dyDescent="0.2">
      <c r="B300" s="40"/>
      <c r="C300" s="18"/>
      <c r="D300" s="18"/>
    </row>
    <row r="301" spans="2:4" s="37" customFormat="1" ht="11.45" x14ac:dyDescent="0.2">
      <c r="B301" s="40"/>
      <c r="C301" s="18"/>
      <c r="D301" s="18"/>
    </row>
    <row r="302" spans="2:4" s="37" customFormat="1" ht="11.45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Daniván A</cp:lastModifiedBy>
  <dcterms:created xsi:type="dcterms:W3CDTF">2019-12-03T18:29:59Z</dcterms:created>
  <dcterms:modified xsi:type="dcterms:W3CDTF">2025-01-27T19:22:53Z</dcterms:modified>
</cp:coreProperties>
</file>